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hiamotors-my.sharepoint.com/personal/bryanhall_lithia_com/Documents/Desktop/NADA ACADEMY/Class 02 - Fixed Operations 1 Parts/Before Class/"/>
    </mc:Choice>
  </mc:AlternateContent>
  <xr:revisionPtr revIDLastSave="0" documentId="8_{60F398CF-C62C-4FEA-BA6B-08B00C72FF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<sst xmlns="http://schemas.openxmlformats.org/spreadsheetml/2006/main" count="109" uniqueCount="66">
  <si>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</si>
  <si>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</si>
  <si>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</si>
  <si>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</si>
  <si>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</si>
  <si>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</si>
  <si>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</si>
  <si>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</si>
  <si>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</si>
  <si>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</si>
  <si>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</si>
  <si>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</si>
  <si>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Hall, Bryan - N430 - KIA</t>
  </si>
  <si>
    <t>W - 79035</t>
  </si>
  <si>
    <t>JUNCTION BOX LABEL</t>
  </si>
  <si>
    <t>ERICA TAYLOR</t>
  </si>
  <si>
    <t>N</t>
  </si>
  <si>
    <t>N/A</t>
  </si>
  <si>
    <t>W - 78993</t>
  </si>
  <si>
    <t>AMPLIFIER</t>
  </si>
  <si>
    <t>NIGEL PORTWOOD</t>
  </si>
  <si>
    <t>W - 79696</t>
  </si>
  <si>
    <t>FUEL DOOR OPENER</t>
  </si>
  <si>
    <t>W - 79741</t>
  </si>
  <si>
    <t>CLOCK SPRING</t>
  </si>
  <si>
    <t>JAELA GIBSON</t>
  </si>
  <si>
    <t>W - 74528</t>
  </si>
  <si>
    <t>PCV HOSE</t>
  </si>
  <si>
    <t>W - 78833</t>
  </si>
  <si>
    <t>TOW HITCH HARNESS</t>
  </si>
  <si>
    <t>C - 79428</t>
  </si>
  <si>
    <t>ALTERNATOR</t>
  </si>
  <si>
    <t>Y</t>
  </si>
  <si>
    <t>C - 79819</t>
  </si>
  <si>
    <t>DOOR LATCH</t>
  </si>
  <si>
    <t>C - 77560</t>
  </si>
  <si>
    <t>DOOR GARNISH</t>
  </si>
  <si>
    <t>DAVID CORONA</t>
  </si>
  <si>
    <t>W - 80241</t>
  </si>
  <si>
    <t xml:space="preserve"> </t>
  </si>
  <si>
    <t>C - 80034</t>
  </si>
  <si>
    <t>PLUG</t>
  </si>
  <si>
    <t>BRAD STEPHENS</t>
  </si>
  <si>
    <t>C - 80081</t>
  </si>
  <si>
    <t>LATCH</t>
  </si>
  <si>
    <t>W - 81020</t>
  </si>
  <si>
    <t>W - 80779</t>
  </si>
  <si>
    <t>CVVT COVER</t>
  </si>
  <si>
    <t>W - 80739</t>
  </si>
  <si>
    <t>KEY</t>
  </si>
  <si>
    <t>W - 81126</t>
  </si>
  <si>
    <t>OCCUPANT SENSOR</t>
  </si>
  <si>
    <t>C - 80719</t>
  </si>
  <si>
    <t>AIR FILTER</t>
  </si>
  <si>
    <t>C - 80408</t>
  </si>
  <si>
    <t>UNDER COVER</t>
  </si>
  <si>
    <t>C - 81256</t>
  </si>
  <si>
    <t>FENDER LINER</t>
  </si>
  <si>
    <t>W - 81191</t>
  </si>
  <si>
    <t>PAD</t>
  </si>
  <si>
    <t>C - 80876</t>
  </si>
  <si>
    <t>CONSOLE TRAY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</si>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</sst>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22" sqref="M22"/>
    </sheetView>
  </sheetViews>
  <sheetFormatPr defaultRowHeight="15" x14ac:dyDescent="0.25"/>
  <cols>
    <col min="1" max="1" width="15.85546875" customWidth="1"/>
    <col min="2" max="2" width="20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6" t="s">
        <v>11</v>
      </c>
      <c r="M1" s="7" t="s">
        <v>12</v>
      </c>
    </row>
    <row r="2" spans="1:13" x14ac:dyDescent="0.25">
      <c r="A2" s="10" t="s">
        <v>13</v>
      </c>
      <c r="B2" s="10" t="s">
        <v>14</v>
      </c>
      <c r="C2" s="10" t="s">
        <v>15</v>
      </c>
      <c r="D2" s="10" t="s">
        <v>16</v>
      </c>
      <c r="E2" s="12">
        <v>45118</v>
      </c>
      <c r="F2" s="12">
        <v>45119</v>
      </c>
      <c r="G2" s="9">
        <v>45119</v>
      </c>
      <c r="H2" s="2"/>
      <c r="I2" s="2">
        <v>53</v>
      </c>
      <c r="J2" s="2">
        <v>0.6</v>
      </c>
      <c r="K2" s="2" t="s">
        <v>17</v>
      </c>
      <c r="L2" s="12">
        <v>45181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16</v>
      </c>
      <c r="E3" s="9">
        <v>45119</v>
      </c>
      <c r="F3" s="9">
        <v>45121</v>
      </c>
      <c r="G3" s="9">
        <v>45121</v>
      </c>
      <c r="H3" s="2"/>
      <c r="I3" s="2">
        <v>51</v>
      </c>
      <c r="J3" s="2">
        <v>395</v>
      </c>
      <c r="K3" s="2" t="s">
        <v>17</v>
      </c>
      <c r="L3" s="12">
        <v>45183</v>
      </c>
    </row>
    <row r="4" spans="1:13" x14ac:dyDescent="0.25">
      <c r="A4" s="2" t="s">
        <v>21</v>
      </c>
      <c r="B4" s="2" t="s">
        <v>22</v>
      </c>
      <c r="C4" s="2" t="s">
        <v>20</v>
      </c>
      <c r="D4" s="2" t="s">
        <v>16</v>
      </c>
      <c r="E4" s="9">
        <v>45133</v>
      </c>
      <c r="F4" s="9">
        <v>45135</v>
      </c>
      <c r="G4" s="9">
        <v>45135</v>
      </c>
      <c r="H4" s="2"/>
      <c r="I4" s="2">
        <v>37</v>
      </c>
      <c r="J4" s="2">
        <v>29.69</v>
      </c>
      <c r="K4" s="9">
        <v>45181</v>
      </c>
      <c r="L4" s="12">
        <v>45197</v>
      </c>
    </row>
    <row r="5" spans="1:13" x14ac:dyDescent="0.25">
      <c r="A5" s="2" t="s">
        <v>23</v>
      </c>
      <c r="B5" s="2" t="s">
        <v>24</v>
      </c>
      <c r="C5" s="2" t="s">
        <v>25</v>
      </c>
      <c r="D5" s="2" t="s">
        <v>16</v>
      </c>
      <c r="E5" s="9">
        <v>45135</v>
      </c>
      <c r="F5" s="9">
        <v>45136</v>
      </c>
      <c r="G5" s="9">
        <v>45136</v>
      </c>
      <c r="H5" s="2"/>
      <c r="I5" s="2">
        <v>36</v>
      </c>
      <c r="J5" s="2">
        <v>82.5</v>
      </c>
      <c r="K5" s="9" t="s">
        <v>17</v>
      </c>
      <c r="L5" s="12">
        <v>45198</v>
      </c>
    </row>
    <row r="6" spans="1:13" x14ac:dyDescent="0.25">
      <c r="A6" s="10" t="s">
        <v>26</v>
      </c>
      <c r="B6" s="10" t="s">
        <v>27</v>
      </c>
      <c r="C6" s="10" t="s">
        <v>15</v>
      </c>
      <c r="D6" s="10" t="s">
        <v>16</v>
      </c>
      <c r="E6" s="12">
        <v>45031</v>
      </c>
      <c r="F6" s="12">
        <v>45138</v>
      </c>
      <c r="G6" s="12">
        <v>45138</v>
      </c>
      <c r="H6" s="10"/>
      <c r="I6" s="10">
        <v>34</v>
      </c>
      <c r="J6" s="10">
        <v>26.29</v>
      </c>
      <c r="K6" s="11">
        <v>45184</v>
      </c>
      <c r="L6" s="12">
        <v>45199</v>
      </c>
    </row>
    <row r="7" spans="1:13" x14ac:dyDescent="0.25">
      <c r="A7" s="2" t="s">
        <v>28</v>
      </c>
      <c r="B7" s="2" t="s">
        <v>29</v>
      </c>
      <c r="C7" s="2" t="s">
        <v>15</v>
      </c>
      <c r="D7" s="2" t="s">
        <v>16</v>
      </c>
      <c r="E7" s="9">
        <v>45125</v>
      </c>
      <c r="F7" s="9">
        <v>45139</v>
      </c>
      <c r="G7" s="9">
        <v>45139</v>
      </c>
      <c r="H7" s="2"/>
      <c r="I7" s="2">
        <v>33</v>
      </c>
      <c r="J7" s="2">
        <v>135</v>
      </c>
      <c r="K7" s="9">
        <v>45184</v>
      </c>
      <c r="L7" s="12">
        <v>45200</v>
      </c>
    </row>
    <row r="8" spans="1:13" x14ac:dyDescent="0.25">
      <c r="A8" s="2" t="s">
        <v>30</v>
      </c>
      <c r="B8" s="2" t="s">
        <v>31</v>
      </c>
      <c r="C8" s="2" t="s">
        <v>15</v>
      </c>
      <c r="D8" s="2" t="s">
        <v>32</v>
      </c>
      <c r="E8" s="9">
        <v>45138</v>
      </c>
      <c r="F8" s="9">
        <v>45140</v>
      </c>
      <c r="G8" s="9">
        <v>45140</v>
      </c>
      <c r="H8" s="8">
        <v>45174</v>
      </c>
      <c r="I8" s="2">
        <v>32</v>
      </c>
      <c r="J8" s="2">
        <v>214.12</v>
      </c>
      <c r="K8" s="9">
        <v>45186</v>
      </c>
      <c r="L8" s="12">
        <v>45201</v>
      </c>
    </row>
    <row r="9" spans="1:13" x14ac:dyDescent="0.25">
      <c r="A9" s="10" t="s">
        <v>33</v>
      </c>
      <c r="B9" s="10" t="s">
        <v>34</v>
      </c>
      <c r="C9" s="10" t="s">
        <v>25</v>
      </c>
      <c r="D9" s="10" t="s">
        <v>32</v>
      </c>
      <c r="E9" s="12">
        <v>45135</v>
      </c>
      <c r="F9" s="12">
        <v>45142</v>
      </c>
      <c r="G9" s="12">
        <v>45142</v>
      </c>
      <c r="H9" s="10"/>
      <c r="I9" s="10">
        <v>30</v>
      </c>
      <c r="J9" s="10">
        <v>50</v>
      </c>
      <c r="K9" s="11">
        <v>45188</v>
      </c>
      <c r="L9" s="12">
        <v>45203</v>
      </c>
    </row>
    <row r="10" spans="1:13" x14ac:dyDescent="0.25">
      <c r="A10" s="10" t="s">
        <v>35</v>
      </c>
      <c r="B10" s="10" t="s">
        <v>36</v>
      </c>
      <c r="C10" s="10" t="s">
        <v>37</v>
      </c>
      <c r="D10" s="10" t="s">
        <v>16</v>
      </c>
      <c r="E10" s="12">
        <v>45085</v>
      </c>
      <c r="F10" s="12">
        <v>45145</v>
      </c>
      <c r="G10" s="12">
        <v>45145</v>
      </c>
      <c r="H10" s="10"/>
      <c r="I10" s="10">
        <v>27</v>
      </c>
      <c r="J10" s="10">
        <v>210</v>
      </c>
      <c r="K10" s="11">
        <v>45191</v>
      </c>
      <c r="L10" s="12">
        <v>45206</v>
      </c>
    </row>
    <row r="11" spans="1:13" x14ac:dyDescent="0.25">
      <c r="A11" s="10" t="s">
        <v>38</v>
      </c>
      <c r="B11" s="10" t="s">
        <v>29</v>
      </c>
      <c r="C11" s="10" t="s">
        <v>15</v>
      </c>
      <c r="D11" s="10" t="s">
        <v>16</v>
      </c>
      <c r="E11" s="12">
        <v>45145</v>
      </c>
      <c r="F11" s="12">
        <v>45146</v>
      </c>
      <c r="G11" s="12">
        <v>45146</v>
      </c>
      <c r="H11" s="11">
        <v>45181</v>
      </c>
      <c r="I11" s="10">
        <v>26</v>
      </c>
      <c r="J11" s="10">
        <v>135</v>
      </c>
      <c r="K11" s="11">
        <v>45192</v>
      </c>
      <c r="L11" s="12">
        <v>45207</v>
      </c>
      <c r="M11" t="s">
        <v>39</v>
      </c>
    </row>
    <row r="12" spans="1:13" x14ac:dyDescent="0.25">
      <c r="A12" s="2" t="s">
        <v>40</v>
      </c>
      <c r="B12" s="2" t="s">
        <v>41</v>
      </c>
      <c r="C12" s="2" t="s">
        <v>42</v>
      </c>
      <c r="D12" s="2" t="s">
        <v>16</v>
      </c>
      <c r="E12" s="9">
        <v>45143</v>
      </c>
      <c r="F12" s="9">
        <v>45146</v>
      </c>
      <c r="G12" s="9">
        <v>45146</v>
      </c>
      <c r="H12" s="2"/>
      <c r="I12" s="2">
        <v>26</v>
      </c>
      <c r="J12" s="2">
        <v>2.5</v>
      </c>
      <c r="K12" s="9">
        <v>45192</v>
      </c>
      <c r="L12" s="12">
        <v>45207</v>
      </c>
    </row>
    <row r="13" spans="1:13" x14ac:dyDescent="0.25">
      <c r="A13" s="2" t="s">
        <v>43</v>
      </c>
      <c r="B13" s="2" t="s">
        <v>44</v>
      </c>
      <c r="C13" s="2" t="s">
        <v>25</v>
      </c>
      <c r="D13" s="2" t="s">
        <v>16</v>
      </c>
      <c r="E13" s="9">
        <v>45143</v>
      </c>
      <c r="F13" s="9">
        <v>45146</v>
      </c>
      <c r="G13" s="9">
        <v>45146</v>
      </c>
      <c r="H13" s="2"/>
      <c r="I13" s="2">
        <v>26</v>
      </c>
      <c r="J13" s="2">
        <v>77.06</v>
      </c>
      <c r="K13" s="9">
        <v>45192</v>
      </c>
      <c r="L13" s="12">
        <v>45207</v>
      </c>
    </row>
    <row r="14" spans="1:13" x14ac:dyDescent="0.25">
      <c r="A14" s="2" t="s">
        <v>45</v>
      </c>
      <c r="B14" s="2" t="s">
        <v>14</v>
      </c>
      <c r="C14" s="2" t="s">
        <v>20</v>
      </c>
      <c r="D14" s="2" t="s">
        <v>16</v>
      </c>
      <c r="E14" s="9">
        <v>45162</v>
      </c>
      <c r="F14" s="9">
        <v>45163</v>
      </c>
      <c r="G14" s="9">
        <v>45163</v>
      </c>
      <c r="H14" s="8">
        <v>45176</v>
      </c>
      <c r="I14" s="2">
        <v>9</v>
      </c>
      <c r="J14" s="2">
        <v>0.6</v>
      </c>
      <c r="K14" s="9" t="s">
        <v>17</v>
      </c>
      <c r="L14" s="12">
        <v>45224</v>
      </c>
    </row>
    <row r="15" spans="1:13" x14ac:dyDescent="0.25">
      <c r="A15" s="2" t="s">
        <v>46</v>
      </c>
      <c r="B15" s="2" t="s">
        <v>47</v>
      </c>
      <c r="C15" s="2" t="s">
        <v>25</v>
      </c>
      <c r="D15" s="2" t="s">
        <v>16</v>
      </c>
      <c r="E15" s="9">
        <v>45161</v>
      </c>
      <c r="F15" s="9">
        <v>45163</v>
      </c>
      <c r="G15" s="9">
        <v>45163</v>
      </c>
      <c r="H15" s="8">
        <v>45178</v>
      </c>
      <c r="I15" s="2">
        <v>9</v>
      </c>
      <c r="J15" s="2">
        <v>18.600000000000001</v>
      </c>
      <c r="K15" s="9" t="s">
        <v>17</v>
      </c>
      <c r="L15" s="12">
        <v>45224</v>
      </c>
    </row>
    <row r="16" spans="1:13" x14ac:dyDescent="0.25">
      <c r="A16" s="2" t="s">
        <v>48</v>
      </c>
      <c r="B16" s="2" t="s">
        <v>49</v>
      </c>
      <c r="C16" s="2" t="s">
        <v>20</v>
      </c>
      <c r="D16" s="2" t="s">
        <v>32</v>
      </c>
      <c r="E16" s="9">
        <v>45162</v>
      </c>
      <c r="F16" s="9">
        <v>45164</v>
      </c>
      <c r="G16" s="9">
        <v>45164</v>
      </c>
      <c r="H16" s="8">
        <v>45178</v>
      </c>
      <c r="I16" s="2">
        <v>8</v>
      </c>
      <c r="J16" s="2">
        <v>128.26</v>
      </c>
      <c r="K16" s="9">
        <v>45209</v>
      </c>
      <c r="L16" s="12">
        <v>45225</v>
      </c>
    </row>
    <row r="17" spans="1:13" x14ac:dyDescent="0.25">
      <c r="A17" s="2" t="s">
        <v>50</v>
      </c>
      <c r="B17" s="2" t="s">
        <v>51</v>
      </c>
      <c r="C17" s="2" t="s">
        <v>15</v>
      </c>
      <c r="D17" s="2" t="s">
        <v>16</v>
      </c>
      <c r="E17" s="9">
        <v>45166</v>
      </c>
      <c r="F17" s="9">
        <v>45167</v>
      </c>
      <c r="G17" s="9">
        <v>45167</v>
      </c>
      <c r="H17" s="8">
        <v>45174</v>
      </c>
      <c r="I17" s="2">
        <v>5</v>
      </c>
      <c r="J17" s="2">
        <v>169</v>
      </c>
      <c r="K17" s="9" t="s">
        <v>17</v>
      </c>
      <c r="L17" s="12">
        <v>45228</v>
      </c>
    </row>
    <row r="18" spans="1:13" x14ac:dyDescent="0.25">
      <c r="A18" s="2" t="s">
        <v>52</v>
      </c>
      <c r="B18" s="2" t="s">
        <v>53</v>
      </c>
      <c r="C18" s="2" t="s">
        <v>37</v>
      </c>
      <c r="D18" s="2" t="s">
        <v>32</v>
      </c>
      <c r="E18" s="9">
        <v>45167</v>
      </c>
      <c r="F18" s="9">
        <v>45168</v>
      </c>
      <c r="G18" s="9">
        <v>45168</v>
      </c>
      <c r="H18" s="8">
        <v>45174</v>
      </c>
      <c r="I18" s="2">
        <v>4</v>
      </c>
      <c r="J18" s="2">
        <v>12</v>
      </c>
      <c r="K18" s="9">
        <v>45213</v>
      </c>
      <c r="L18" s="12">
        <v>45229</v>
      </c>
    </row>
    <row r="19" spans="1:13" x14ac:dyDescent="0.25">
      <c r="A19" s="2" t="s">
        <v>54</v>
      </c>
      <c r="B19" s="2" t="s">
        <v>55</v>
      </c>
      <c r="C19" s="2" t="s">
        <v>20</v>
      </c>
      <c r="D19" s="2" t="s">
        <v>32</v>
      </c>
      <c r="E19" s="9">
        <v>45167</v>
      </c>
      <c r="F19" s="9">
        <v>45170</v>
      </c>
      <c r="G19" s="9">
        <v>45170</v>
      </c>
      <c r="H19" s="8">
        <v>45174</v>
      </c>
      <c r="I19" s="2">
        <v>2</v>
      </c>
      <c r="J19" s="2">
        <v>63.06</v>
      </c>
      <c r="K19" s="9">
        <v>45215</v>
      </c>
      <c r="L19" s="12">
        <v>45231</v>
      </c>
    </row>
    <row r="20" spans="1:13" x14ac:dyDescent="0.25">
      <c r="A20" s="2" t="s">
        <v>56</v>
      </c>
      <c r="B20" s="2" t="s">
        <v>57</v>
      </c>
      <c r="C20" s="2" t="s">
        <v>15</v>
      </c>
      <c r="D20" s="2" t="s">
        <v>16</v>
      </c>
      <c r="E20" s="9">
        <v>45168</v>
      </c>
      <c r="F20" s="9">
        <v>45170</v>
      </c>
      <c r="G20" s="9">
        <v>45170</v>
      </c>
      <c r="H20" s="8">
        <v>45174</v>
      </c>
      <c r="I20" s="2">
        <v>2</v>
      </c>
      <c r="J20" s="2">
        <v>58.3</v>
      </c>
      <c r="K20" s="9">
        <v>45215</v>
      </c>
      <c r="L20" s="12">
        <v>45231</v>
      </c>
    </row>
    <row r="21" spans="1:13" x14ac:dyDescent="0.25">
      <c r="A21" s="2" t="s">
        <v>58</v>
      </c>
      <c r="B21" s="2" t="s">
        <v>59</v>
      </c>
      <c r="C21" s="2" t="s">
        <v>15</v>
      </c>
      <c r="D21" s="2" t="s">
        <v>16</v>
      </c>
      <c r="E21" s="9">
        <v>45166</v>
      </c>
      <c r="F21" s="9">
        <v>45170</v>
      </c>
      <c r="G21" s="9">
        <v>45170</v>
      </c>
      <c r="H21" s="8">
        <v>45177</v>
      </c>
      <c r="I21" s="2">
        <v>2</v>
      </c>
      <c r="J21" s="2">
        <v>2.25</v>
      </c>
      <c r="K21" s="9" t="s">
        <v>17</v>
      </c>
      <c r="L21" s="12">
        <v>45231</v>
      </c>
    </row>
    <row r="22" spans="1:13" x14ac:dyDescent="0.25">
      <c r="A22" s="2" t="s">
        <v>60</v>
      </c>
      <c r="B22" s="2" t="s">
        <v>61</v>
      </c>
      <c r="C22" s="2" t="s">
        <v>37</v>
      </c>
      <c r="D22" s="2" t="s">
        <v>32</v>
      </c>
      <c r="E22" s="9">
        <v>45166</v>
      </c>
      <c r="F22" s="9">
        <v>45170</v>
      </c>
      <c r="G22" s="9">
        <v>45170</v>
      </c>
      <c r="H22" s="8">
        <v>45182</v>
      </c>
      <c r="I22" s="2">
        <v>2</v>
      </c>
      <c r="J22" s="2">
        <v>16.91</v>
      </c>
      <c r="K22" s="9">
        <v>45215</v>
      </c>
      <c r="L22" s="12">
        <v>45231</v>
      </c>
      <c r="M22" s="4"/>
    </row>
    <row r="23" spans="1:13" x14ac:dyDescent="0.25">
      <c r="J23" s="5">
        <f>SUM(J2:J22)</f>
        <v>1826.7399999999998</v>
      </c>
    </row>
    <row r="25" spans="1:13" x14ac:dyDescent="0.25">
      <c r="C25" s="13" t="s">
        <v>62</v>
      </c>
      <c r="D25" s="14"/>
      <c r="E25" s="14"/>
      <c r="F25" s="14"/>
      <c r="G25" s="14"/>
      <c r="H25" s="15"/>
      <c r="I25" s="22" t="s">
        <v>63</v>
      </c>
      <c r="J25" s="23"/>
      <c r="K25" s="23"/>
      <c r="L25" s="24"/>
    </row>
    <row r="26" spans="1:13" x14ac:dyDescent="0.25">
      <c r="C26" s="16"/>
      <c r="D26" s="17"/>
      <c r="E26" s="17"/>
      <c r="F26" s="17"/>
      <c r="G26" s="17"/>
      <c r="H26" s="18"/>
      <c r="I26" s="25"/>
      <c r="J26" s="26"/>
      <c r="K26" s="26"/>
      <c r="L26" s="27"/>
    </row>
    <row r="27" spans="1:13" x14ac:dyDescent="0.25">
      <c r="C27" s="19"/>
      <c r="D27" s="20"/>
      <c r="E27" s="20"/>
      <c r="F27" s="20"/>
      <c r="G27" s="20"/>
      <c r="H27" s="21"/>
      <c r="I27" s="28"/>
      <c r="J27" s="29"/>
      <c r="K27" s="29"/>
      <c r="L27" s="30"/>
    </row>
    <row r="28" spans="1:13" ht="15.75" thickBot="1" x14ac:dyDescent="0.3"/>
    <row r="29" spans="1:13" ht="15.75" thickTop="1" x14ac:dyDescent="0.25">
      <c r="B29" s="40" t="s">
        <v>64</v>
      </c>
      <c r="C29" s="41"/>
    </row>
    <row r="30" spans="1:13" x14ac:dyDescent="0.25">
      <c r="B30" s="42"/>
      <c r="C30" s="43"/>
      <c r="E30" s="31" t="s">
        <v>65</v>
      </c>
      <c r="F30" s="32"/>
      <c r="G30" s="32"/>
      <c r="H30" s="32"/>
      <c r="I30" s="33"/>
    </row>
    <row r="31" spans="1:13" x14ac:dyDescent="0.25">
      <c r="B31" s="42"/>
      <c r="C31" s="43"/>
      <c r="E31" s="34"/>
      <c r="F31" s="35"/>
      <c r="G31" s="35"/>
      <c r="H31" s="35"/>
      <c r="I31" s="36"/>
    </row>
    <row r="32" spans="1:13" x14ac:dyDescent="0.25">
      <c r="B32" s="42"/>
      <c r="C32" s="43"/>
      <c r="E32" s="34"/>
      <c r="F32" s="35"/>
      <c r="G32" s="35"/>
      <c r="H32" s="35"/>
      <c r="I32" s="36"/>
    </row>
    <row r="33" spans="2:9" x14ac:dyDescent="0.25">
      <c r="B33" s="42"/>
      <c r="C33" s="43"/>
      <c r="E33" s="34"/>
      <c r="F33" s="35"/>
      <c r="G33" s="35"/>
      <c r="H33" s="35"/>
      <c r="I33" s="36"/>
    </row>
    <row r="34" spans="2:9" x14ac:dyDescent="0.25">
      <c r="B34" s="42"/>
      <c r="C34" s="43"/>
      <c r="E34" s="37"/>
      <c r="F34" s="38"/>
      <c r="G34" s="38"/>
      <c r="H34" s="38"/>
      <c r="I34" s="39"/>
    </row>
    <row r="35" spans="2:9" ht="15.75" thickBot="1" x14ac:dyDescent="0.3">
      <c r="B35" s="44"/>
      <c r="C35" s="45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Bryan Hall</cp:lastModifiedBy>
  <cp:revision/>
  <dcterms:created xsi:type="dcterms:W3CDTF">2013-12-11T11:39:57Z</dcterms:created>
  <dcterms:modified xsi:type="dcterms:W3CDTF">2023-09-02T18:44:49Z</dcterms:modified>
  <cp:category/>
  <cp:contentStatus/>
</cp:coreProperties>
</file>